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mrahill/Downloads/"/>
    </mc:Choice>
  </mc:AlternateContent>
  <xr:revisionPtr revIDLastSave="0" documentId="13_ncr:1_{00B2CBBA-8D08-7248-8007-5E653FDCC70F}" xr6:coauthVersionLast="47" xr6:coauthVersionMax="47" xr10:uidLastSave="{00000000-0000-0000-0000-000000000000}"/>
  <bookViews>
    <workbookView xWindow="0" yWindow="460" windowWidth="29800" windowHeight="18880" xr2:uid="{00000000-000D-0000-FFFF-FFFF00000000}"/>
  </bookViews>
  <sheets>
    <sheet name="Change in Vehicle Registrations" sheetId="4" r:id="rId1"/>
    <sheet name="Condensed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<sst xmlns="http://schemas.openxmlformats.org/spreadsheetml/2006/main" count="41" uniqueCount="25">
  <si>
    <t>Fuel Type</t>
  </si>
  <si>
    <t>Notes:</t>
  </si>
  <si>
    <t>Data Source:</t>
  </si>
  <si>
    <t>Diesel</t>
  </si>
  <si>
    <t>Flex Fuel</t>
  </si>
  <si>
    <t>Gasoline</t>
  </si>
  <si>
    <t>Methanol</t>
  </si>
  <si>
    <t>Propane</t>
  </si>
  <si>
    <t>2016-2017</t>
  </si>
  <si>
    <t>Compressed Natural Gas</t>
  </si>
  <si>
    <t xml:space="preserve">Worksheet available at afdc.energy.gov/data </t>
  </si>
  <si>
    <t>Alternative Fuel Capable</t>
  </si>
  <si>
    <t>Electric</t>
  </si>
  <si>
    <t>Hybrid Electric</t>
  </si>
  <si>
    <t>Plug-In Hybrid Electric</t>
  </si>
  <si>
    <t>Hydrogen Fuel Cell</t>
  </si>
  <si>
    <t>2017-2018</t>
  </si>
  <si>
    <t>Change in Light-Duty Vehicle Registration Counts</t>
  </si>
  <si>
    <r>
      <t xml:space="preserve">"Alternative Fuel Capable" vehicles are those with the capability of being converted into an alternative fuel. The data do </t>
    </r>
    <r>
      <rPr>
        <i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confirm whether the vehicle actually completed a conversion.</t>
    </r>
  </si>
  <si>
    <t>2018-2019</t>
  </si>
  <si>
    <t>2019-2020</t>
  </si>
  <si>
    <t>Last updated September 2021</t>
  </si>
  <si>
    <t>Data represent registered vehicles in operation in the United States in 2020.</t>
  </si>
  <si>
    <t>Vehicle registration counts derived by the National Renewable Energy Laboratory with data from Experian Information Solutions</t>
  </si>
  <si>
    <t>Alternative Fuel Capable (see note)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</si>
</sst>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11" xfId="0" applyFont="1" applyBorder="1"/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Alignment="1"/>
    <xf numFmtId="0" fontId="2" fillId="0" borderId="15" xfId="0" applyFont="1" applyBorder="1" applyAlignment="1">
      <alignment horizontal="center"/>
    </xf>
    <xf numFmtId="0" fontId="0" fillId="0" borderId="0" xfId="0" applyFill="1"/>
    <xf numFmtId="0" fontId="2" fillId="0" borderId="17" xfId="0" applyFont="1" applyBorder="1" applyAlignment="1">
      <alignment horizontal="center"/>
    </xf>
    <xf numFmtId="0" fontId="0" fillId="0" borderId="4" xfId="0" applyFill="1" applyBorder="1"/>
    <xf numFmtId="0" fontId="8" fillId="0" borderId="4" xfId="0" applyFont="1" applyBorder="1"/>
    <xf numFmtId="0" fontId="0" fillId="0" borderId="4" xfId="0" applyBorder="1"/>
    <xf numFmtId="0" fontId="0" fillId="0" borderId="19" xfId="0" applyBorder="1"/>
    <xf numFmtId="164" fontId="9" fillId="0" borderId="1" xfId="1" applyNumberFormat="1" applyFont="1" applyBorder="1" applyAlignment="1">
      <alignment horizontal="center"/>
    </xf>
    <xf numFmtId="164" fontId="9" fillId="0" borderId="18" xfId="0" applyNumberFormat="1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164" fontId="9" fillId="0" borderId="5" xfId="1" applyNumberFormat="1" applyFont="1" applyBorder="1" applyAlignment="1">
      <alignment horizontal="center"/>
    </xf>
    <xf numFmtId="164" fontId="9" fillId="0" borderId="6" xfId="1" applyNumberFormat="1" applyFont="1" applyBorder="1" applyAlignment="1">
      <alignment horizontal="center"/>
    </xf>
    <xf numFmtId="164" fontId="9" fillId="0" borderId="7" xfId="1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165" fontId="8" fillId="0" borderId="6" xfId="0" applyNumberFormat="1" applyFont="1" applyBorder="1" applyAlignment="1">
      <alignment horizontal="center"/>
    </xf>
    <xf numFmtId="165" fontId="8" fillId="0" borderId="16" xfId="0" applyNumberFormat="1" applyFont="1" applyBorder="1" applyAlignment="1">
      <alignment horizontal="center"/>
    </xf>
    <xf numFmtId="165" fontId="0" fillId="0" borderId="6" xfId="1" applyNumberFormat="1" applyFont="1" applyBorder="1" applyAlignment="1">
      <alignment horizontal="center"/>
    </xf>
    <xf numFmtId="165" fontId="0" fillId="0" borderId="7" xfId="1" applyNumberFormat="1" applyFont="1" applyBorder="1" applyAlignment="1">
      <alignment horizontal="center"/>
    </xf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 in Light-Duty Vehicle Registration Counts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2054492737144"/>
          <c:y val="0.13419800328697201"/>
          <c:w val="0.68542229265565602"/>
          <c:h val="0.71719871464665097"/>
        </c:manualLayout>
      </c:layout>
      <c:lineChart>
        <c:grouping val="standard"/>
        <c:varyColors val="0"/>
        <c:ser>
          <c:idx val="0"/>
          <c:order val="0"/>
          <c:tx>
            <c:strRef>
              <c:f>'Change in Vehicle Registrations'!$B$4</c:f>
              <c:strCache>
                <c:ptCount val="1"/>
                <c:pt idx="0">
                  <c:v>Alternative Fuel Capable (see note)</c:v>
                </c:pt>
              </c:strCache>
            </c:strRef>
          </c:tx>
          <c:cat>
            <c:strRef>
              <c:f>'Change in Vehicle Registrations'!$C$3:$F$3</c:f>
              <c:strCache>
                <c:ptCount val="4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</c:strCache>
            </c:strRef>
          </c:cat>
          <c:val>
            <c:numRef>
              <c:f>'Change in Vehicle Registrations'!$C$4:$F$4</c:f>
              <c:numCache>
                <c:formatCode>0.0%</c:formatCode>
                <c:ptCount val="4"/>
                <c:pt idx="0">
                  <c:v>-3.1176929072486361E-3</c:v>
                </c:pt>
                <c:pt idx="1">
                  <c:v>-3.865614248127909E-2</c:v>
                </c:pt>
                <c:pt idx="2">
                  <c:v>-4.7376788553259143E-2</c:v>
                </c:pt>
                <c:pt idx="3">
                  <c:v>-5.797263960529267E-2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D5-4905-ACC0-802D272E7B76}"/>
            </c:ext>
          </c:extLst>
        </c:ser>
        <c:ser>
          <c:idx val="1"/>
          <c:order val="1"/>
          <c:tx>
            <c:strRef>
              <c:f>'Change in Vehicle Registrations'!$B$5</c:f>
              <c:strCache>
                <c:ptCount val="1"/>
                <c:pt idx="0">
                  <c:v>Compressed Natural Gas</c:v>
                </c:pt>
              </c:strCache>
            </c:strRef>
          </c:tx>
          <c:cat>
            <c:strRef>
              <c:f>'Change in Vehicle Registrations'!$C$3:$F$3</c:f>
              <c:strCache>
                <c:ptCount val="4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</c:strCache>
            </c:strRef>
          </c:cat>
          <c:val>
            <c:numRef>
              <c:f>'Change in Vehicle Registrations'!$C$5:$F$5</c:f>
              <c:numCache>
                <c:formatCode>0.0%</c:formatCode>
                <c:ptCount val="4"/>
                <c:pt idx="0">
                  <c:v>-8.8453496896977235E-2</c:v>
                </c:pt>
                <c:pt idx="1">
                  <c:v>-8.8585893585261352E-2</c:v>
                </c:pt>
                <c:pt idx="2">
                  <c:v>-8.6555909836255704E-2</c:v>
                </c:pt>
                <c:pt idx="3">
                  <c:v>-7.4606403764258339E-2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D5-4905-ACC0-802D272E7B76}"/>
            </c:ext>
          </c:extLst>
        </c:ser>
        <c:ser>
          <c:idx val="2"/>
          <c:order val="2"/>
          <c:tx>
            <c:strRef>
              <c:f>'Change in Vehicle Registrations'!$B$6</c:f>
              <c:strCache>
                <c:ptCount val="1"/>
                <c:pt idx="0">
                  <c:v>Diesel</c:v>
                </c:pt>
              </c:strCache>
            </c:strRef>
          </c:tx>
          <c:cat>
            <c:strRef>
              <c:f>'Change in Vehicle Registrations'!$C$3:$F$3</c:f>
              <c:strCache>
                <c:ptCount val="4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</c:strCache>
            </c:strRef>
          </c:cat>
          <c:val>
            <c:numRef>
              <c:f>'Change in Vehicle Registrations'!$C$6:$F$6</c:f>
              <c:numCache>
                <c:formatCode>0.0%</c:formatCode>
                <c:ptCount val="4"/>
                <c:pt idx="0">
                  <c:v>4.6998421437789109E-2</c:v>
                </c:pt>
                <c:pt idx="1">
                  <c:v>1.9864274438529721E-2</c:v>
                </c:pt>
                <c:pt idx="2">
                  <c:v>3.1648150649566324E-2</c:v>
                </c:pt>
                <c:pt idx="3">
                  <c:v>3.4956196266728301E-2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D5-4905-ACC0-802D272E7B76}"/>
            </c:ext>
          </c:extLst>
        </c:ser>
        <c:ser>
          <c:idx val="3"/>
          <c:order val="3"/>
          <c:tx>
            <c:strRef>
              <c:f>'Change in Vehicle Registrations'!$B$7</c:f>
              <c:strCache>
                <c:ptCount val="1"/>
                <c:pt idx="0">
                  <c:v>Electric</c:v>
                </c:pt>
              </c:strCache>
            </c:strRef>
          </c:tx>
          <c:cat>
            <c:strRef>
              <c:f>'Change in Vehicle Registrations'!$C$3:$F$3</c:f>
              <c:strCache>
                <c:ptCount val="4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</c:strCache>
            </c:strRef>
          </c:cat>
          <c:val>
            <c:numRef>
              <c:f>'Change in Vehicle Registrations'!$C$7:$F$7</c:f>
              <c:numCache>
                <c:formatCode>0.0%</c:formatCode>
                <c:ptCount val="4"/>
                <c:pt idx="0">
                  <c:v>0.25904564348121373</c:v>
                </c:pt>
                <c:pt idx="1">
                  <c:v>0.33662970400768355</c:v>
                </c:pt>
                <c:pt idx="2">
                  <c:v>0.2693572793781786</c:v>
                </c:pt>
                <c:pt idx="3">
                  <c:v>0.23116191604760003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D5-4905-ACC0-802D272E7B76}"/>
            </c:ext>
          </c:extLst>
        </c:ser>
        <c:ser>
          <c:idx val="5"/>
          <c:order val="4"/>
          <c:tx>
            <c:strRef>
              <c:f>'Change in Vehicle Registrations'!$B$8</c:f>
              <c:strCache>
                <c:ptCount val="1"/>
                <c:pt idx="0">
                  <c:v>Flex Fuel</c:v>
                </c:pt>
              </c:strCache>
            </c:strRef>
          </c:tx>
          <c:cat>
            <c:strRef>
              <c:f>'Change in Vehicle Registrations'!$C$3:$F$3</c:f>
              <c:strCache>
                <c:ptCount val="4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</c:strCache>
            </c:strRef>
          </c:cat>
          <c:val>
            <c:numRef>
              <c:f>'Change in Vehicle Registrations'!$C$8:$F$8</c:f>
              <c:numCache>
                <c:formatCode>0.0%</c:formatCode>
                <c:ptCount val="4"/>
                <c:pt idx="0">
                  <c:v>0.10033894731674632</c:v>
                </c:pt>
                <c:pt idx="1">
                  <c:v>6.3940439388767131E-2</c:v>
                </c:pt>
                <c:pt idx="2">
                  <c:v>4.5477724342588378E-2</c:v>
                </c:pt>
                <c:pt idx="3">
                  <c:v>1.6310029647780538E-2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5D5-4905-ACC0-802D272E7B76}"/>
            </c:ext>
          </c:extLst>
        </c:ser>
        <c:ser>
          <c:idx val="6"/>
          <c:order val="5"/>
          <c:tx>
            <c:strRef>
              <c:f>'Change in Vehicle Registrations'!$B$9</c:f>
              <c:strCache>
                <c:ptCount val="1"/>
                <c:pt idx="0">
                  <c:v>Gasoline</c:v>
                </c:pt>
              </c:strCache>
            </c:strRef>
          </c:tx>
          <c:cat>
            <c:strRef>
              <c:f>'Change in Vehicle Registrations'!$C$3:$F$3</c:f>
              <c:strCache>
                <c:ptCount val="4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</c:strCache>
            </c:strRef>
          </c:cat>
          <c:val>
            <c:numRef>
              <c:f>'Change in Vehicle Registrations'!$C$9:$F$9</c:f>
              <c:numCache>
                <c:formatCode>0.0%</c:formatCode>
                <c:ptCount val="4"/>
                <c:pt idx="0">
                  <c:v>1.1259476558238736E-2</c:v>
                </c:pt>
                <c:pt idx="1">
                  <c:v>7.2398235872070914E-3</c:v>
                </c:pt>
                <c:pt idx="2">
                  <c:v>9.8753734701606064E-3</c:v>
                </c:pt>
                <c:pt idx="3">
                  <c:v>2.7298896887712901E-3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5D5-4905-ACC0-802D272E7B76}"/>
            </c:ext>
          </c:extLst>
        </c:ser>
        <c:ser>
          <c:idx val="7"/>
          <c:order val="6"/>
          <c:tx>
            <c:strRef>
              <c:f>'Change in Vehicle Registrations'!$B$10</c:f>
              <c:strCache>
                <c:ptCount val="1"/>
                <c:pt idx="0">
                  <c:v>Hybrid Electric</c:v>
                </c:pt>
              </c:strCache>
            </c:strRef>
          </c:tx>
          <c:cat>
            <c:strRef>
              <c:f>'Change in Vehicle Registrations'!$C$3:$F$3</c:f>
              <c:strCache>
                <c:ptCount val="4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</c:strCache>
            </c:strRef>
          </c:cat>
          <c:val>
            <c:numRef>
              <c:f>'Change in Vehicle Registrations'!$C$10:$F$10</c:f>
              <c:numCache>
                <c:formatCode>0.0%</c:formatCode>
                <c:ptCount val="4"/>
                <c:pt idx="0">
                  <c:v>7.2883988654842635E-2</c:v>
                </c:pt>
                <c:pt idx="1">
                  <c:v>4.8654118637639417E-2</c:v>
                </c:pt>
                <c:pt idx="2">
                  <c:v>6.0000013294634127E-2</c:v>
                </c:pt>
                <c:pt idx="3">
                  <c:v>6.2512995844030347E-2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5D5-4905-ACC0-802D272E7B76}"/>
            </c:ext>
          </c:extLst>
        </c:ser>
        <c:ser>
          <c:idx val="9"/>
          <c:order val="7"/>
          <c:tx>
            <c:strRef>
              <c:f>'Change in Vehicle Registrations'!$B$11</c:f>
              <c:strCache>
                <c:ptCount val="1"/>
                <c:pt idx="0">
                  <c:v>Hydrogen Fuel Cell</c:v>
                </c:pt>
              </c:strCache>
            </c:strRef>
          </c:tx>
          <c:cat>
            <c:strRef>
              <c:f>'Change in Vehicle Registrations'!$C$3:$F$3</c:f>
              <c:strCache>
                <c:ptCount val="4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</c:strCache>
            </c:strRef>
          </c:cat>
          <c:val>
            <c:numRef>
              <c:f>'Change in Vehicle Registrations'!$C$11:$F$11</c:f>
              <c:numCache>
                <c:formatCode>0.0%</c:formatCode>
                <c:ptCount val="4"/>
                <c:pt idx="0">
                  <c:v>0.59568480300187621</c:v>
                </c:pt>
                <c:pt idx="1">
                  <c:v>0.3408903544929926</c:v>
                </c:pt>
                <c:pt idx="2">
                  <c:v>0.6201956947162427</c:v>
                </c:pt>
                <c:pt idx="3">
                  <c:v>9.3714528944381384E-2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5D5-4905-ACC0-802D272E7B76}"/>
            </c:ext>
          </c:extLst>
        </c:ser>
        <c:ser>
          <c:idx val="10"/>
          <c:order val="8"/>
          <c:tx>
            <c:strRef>
              <c:f>'Change in Vehicle Registrations'!$B$12</c:f>
              <c:strCache>
                <c:ptCount val="1"/>
                <c:pt idx="0">
                  <c:v>Methanol</c:v>
                </c:pt>
              </c:strCache>
            </c:strRef>
          </c:tx>
          <c:cat>
            <c:strRef>
              <c:f>'Change in Vehicle Registrations'!$C$3:$F$3</c:f>
              <c:strCache>
                <c:ptCount val="4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</c:strCache>
            </c:strRef>
          </c:cat>
          <c:val>
            <c:numRef>
              <c:f>'Change in Vehicle Registrations'!$C$12:$F$12</c:f>
              <c:numCache>
                <c:formatCode>0.0%</c:formatCode>
                <c:ptCount val="4"/>
                <c:pt idx="0">
                  <c:v>-0.15421303656597773</c:v>
                </c:pt>
                <c:pt idx="1">
                  <c:v>-0.2189922480620155</c:v>
                </c:pt>
                <c:pt idx="2">
                  <c:v>-0.20560747663551401</c:v>
                </c:pt>
                <c:pt idx="3">
                  <c:v>-0.12928759894459102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5D5-4905-ACC0-802D272E7B76}"/>
            </c:ext>
          </c:extLst>
        </c:ser>
        <c:ser>
          <c:idx val="12"/>
          <c:order val="9"/>
          <c:tx>
            <c:strRef>
              <c:f>'Change in Vehicle Registrations'!$B$13</c:f>
              <c:strCache>
                <c:ptCount val="1"/>
                <c:pt idx="0">
                  <c:v>Plug-In Hybrid Electric</c:v>
                </c:pt>
              </c:strCache>
            </c:strRef>
          </c:tx>
          <c:cat>
            <c:strRef>
              <c:f>'Change in Vehicle Registrations'!$C$3:$F$3</c:f>
              <c:strCache>
                <c:ptCount val="4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</c:strCache>
            </c:strRef>
          </c:cat>
          <c:val>
            <c:numRef>
              <c:f>'Change in Vehicle Registrations'!$C$13:$F$13</c:f>
              <c:numCache>
                <c:formatCode>0.0%</c:formatCode>
                <c:ptCount val="4"/>
                <c:pt idx="0">
                  <c:v>0.26343925309589661</c:v>
                </c:pt>
                <c:pt idx="1">
                  <c:v>0.25316609337780926</c:v>
                </c:pt>
                <c:pt idx="2">
                  <c:v>0.14006694972433562</c:v>
                </c:pt>
                <c:pt idx="3">
                  <c:v>9.6625914071010885E-2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5D5-4905-ACC0-802D272E7B76}"/>
            </c:ext>
          </c:extLst>
        </c:ser>
        <c:ser>
          <c:idx val="13"/>
          <c:order val="10"/>
          <c:tx>
            <c:strRef>
              <c:f>'Change in Vehicle Registrations'!$B$14</c:f>
              <c:strCache>
                <c:ptCount val="1"/>
                <c:pt idx="0">
                  <c:v>Propane</c:v>
                </c:pt>
              </c:strCache>
            </c:strRef>
          </c:tx>
          <c:cat>
            <c:strRef>
              <c:f>'Change in Vehicle Registrations'!$C$3:$F$3</c:f>
              <c:strCache>
                <c:ptCount val="4"/>
                <c:pt idx="0">
                  <c:v>2016-2017</c:v>
                </c:pt>
                <c:pt idx="1">
                  <c:v>2017-2018</c:v>
                </c:pt>
                <c:pt idx="2">
                  <c:v>2018-2019</c:v>
                </c:pt>
                <c:pt idx="3">
                  <c:v>2019-2020</c:v>
                </c:pt>
              </c:strCache>
            </c:strRef>
          </c:cat>
          <c:val>
            <c:numRef>
              <c:f>'Change in Vehicle Registrations'!$C$14:$F$14</c:f>
              <c:numCache>
                <c:formatCode>0.0%</c:formatCode>
                <c:ptCount val="4"/>
                <c:pt idx="0">
                  <c:v>5.2631578947368418E-2</c:v>
                </c:pt>
                <c:pt idx="1">
                  <c:v>-0.58333333333333337</c:v>
                </c:pt>
                <c:pt idx="2">
                  <c:v>-0.2</c:v>
                </c:pt>
                <c:pt idx="3">
                  <c:v>9.0909090909090912E-2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5D5-4905-ACC0-802D272E7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783352"/>
        <c:axId val="393777472"/>
      </c:lineChart>
      <c:catAx>
        <c:axId val="393783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 of Change</a:t>
                </a:r>
              </a:p>
            </c:rich>
          </c:tx>
          <c:layout>
            <c:manualLayout>
              <c:xMode val="edge"/>
              <c:yMode val="edge"/>
              <c:x val="0.39690807489316499"/>
              <c:y val="0.93054676576642803"/>
            </c:manualLayout>
          </c:layout>
          <c:overlay val="0"/>
        </c:title>
        <c:numFmt formatCode="General" sourceLinked="0"/>
        <c:majorTickMark val="out"/>
        <c:minorTickMark val="out"/>
        <c:tickLblPos val="low"/>
        <c:crossAx val="393777472"/>
        <c:crosses val="autoZero"/>
        <c:auto val="1"/>
        <c:lblAlgn val="ctr"/>
        <c:lblOffset val="100"/>
        <c:noMultiLvlLbl val="0"/>
      </c:catAx>
      <c:valAx>
        <c:axId val="393777472"/>
        <c:scaling>
          <c:orientation val="minMax"/>
          <c:max val="1"/>
          <c:min val="-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Change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393783352"/>
        <c:crosses val="autoZero"/>
        <c:crossBetween val="between"/>
        <c:majorUnit val="0.5"/>
        <c:minorUnit val="0.2"/>
      </c:valAx>
    </c:plotArea>
    <c:legend>
      <c:legendPos val="r"/>
      <c:layout>
        <c:manualLayout>
          <c:xMode val="edge"/>
          <c:yMode val="edge"/>
          <c:x val="0.80815494283145883"/>
          <c:y val="9.4042944543670778E-2"/>
          <c:w val="0.18129234296976399"/>
          <c:h val="0.8472957539619109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8255</xdr:colOff>
      <xdr:row>0</xdr:row>
      <xdr:rowOff>201295</xdr:rowOff>
    </xdr:from>
    <xdr:to>
      <xdr:col>20</xdr:col>
      <xdr:colOff>589915</xdr:colOff>
      <xdr:row>29</xdr:row>
      <xdr:rowOff>27940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0.71856</cdr:x>
      <cdr:y>0.94802</cdr:y>
    </cdr:from>
    <cdr:to>
      <cdr:x>1</cdr:x>
      <cdr:y>1</cdr:y>
    </cdr:to>
    <cdr:sp macro="" textlink="">
      <cdr:nvSpPr>
        <cdr:cNvPr id="2" name="TextBox 1">
          <a:hlinkClick xmlns:a="http://schemas.openxmlformats.org/drawingml/2006/main" xmlns:r="http://schemas.openxmlformats.org/officeDocument/2006/relationships" r:id="rId1"/>
        </cdr:cNvPr>
        <cdr:cNvSpPr txBox="1"/>
      </cdr:nvSpPr>
      <cdr:spPr>
        <a:xfrm xmlns:a="http://schemas.openxmlformats.org/drawingml/2006/main">
          <a:off x="6705573" y="5374005"/>
          <a:ext cx="2626387" cy="2946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en-US" sz="1100"/>
            <a:t>afdc.energy.gov/data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5"/>
  <sheetViews>
    <sheetView tabSelected="1" zoomScaleNormal="100" workbookViewId="0"/>
  </sheetViews>
  <sheetFormatPr baseColWidth="10" defaultColWidth="8.83203125" defaultRowHeight="15" x14ac:dyDescent="0.2"/>
  <cols>
    <col min="1" max="1" width="3.5" customWidth="1"/>
    <col min="2" max="2" width="27.1640625" customWidth="1"/>
    <col min="3" max="6" width="14.5" customWidth="1"/>
  </cols>
  <sheetData>
    <row r="1" spans="1:6" ht="16" thickBot="1" x14ac:dyDescent="0.25"/>
    <row r="2" spans="1:6" ht="22" thickBot="1" x14ac:dyDescent="0.3">
      <c r="B2" s="25" t="s">
        <v>17</v>
      </c>
      <c r="C2" s="26"/>
      <c r="D2" s="26"/>
      <c r="E2" s="26"/>
      <c r="F2" s="27"/>
    </row>
    <row r="3" spans="1:6" ht="16" thickBot="1" x14ac:dyDescent="0.25">
      <c r="B3" s="3" t="s">
        <v>0</v>
      </c>
      <c r="C3" s="4" t="s">
        <v>8</v>
      </c>
      <c r="D3" s="4" t="s">
        <v>16</v>
      </c>
      <c r="E3" s="4" t="s">
        <v>19</v>
      </c>
      <c r="F3" s="12" t="s">
        <v>20</v>
      </c>
    </row>
    <row r="4" spans="1:6" x14ac:dyDescent="0.2">
      <c r="A4" s="11"/>
      <c r="B4" s="13" t="s">
        <v>24</v>
      </c>
      <c r="C4" s="17">
        <v>-3.1176929072486361E-3</v>
      </c>
      <c r="D4" s="17">
        <v>-3.865614248127909E-2</v>
      </c>
      <c r="E4" s="17">
        <v>-4.7376788553259143E-2</v>
      </c>
      <c r="F4" s="18">
        <v>-5.797263960529267E-2</v>
      </c>
    </row>
    <row r="5" spans="1:6" x14ac:dyDescent="0.2">
      <c r="B5" s="14" t="s">
        <v>9</v>
      </c>
      <c r="C5" s="19">
        <v>-8.8453496896977235E-2</v>
      </c>
      <c r="D5" s="19">
        <v>-8.8585893585261352E-2</v>
      </c>
      <c r="E5" s="19">
        <v>-8.6555909836255704E-2</v>
      </c>
      <c r="F5" s="18">
        <v>-7.4606403764258339E-2</v>
      </c>
    </row>
    <row r="6" spans="1:6" x14ac:dyDescent="0.2">
      <c r="B6" s="15" t="s">
        <v>3</v>
      </c>
      <c r="C6" s="17">
        <v>4.6998421437789109E-2</v>
      </c>
      <c r="D6" s="17">
        <v>1.9864274438529721E-2</v>
      </c>
      <c r="E6" s="17">
        <v>3.1648150649566324E-2</v>
      </c>
      <c r="F6" s="20">
        <v>3.4956196266728301E-2</v>
      </c>
    </row>
    <row r="7" spans="1:6" x14ac:dyDescent="0.2">
      <c r="B7" s="15" t="s">
        <v>12</v>
      </c>
      <c r="C7" s="17">
        <v>0.25904564348121373</v>
      </c>
      <c r="D7" s="17">
        <v>0.33662970400768355</v>
      </c>
      <c r="E7" s="17">
        <v>0.2693572793781786</v>
      </c>
      <c r="F7" s="20">
        <v>0.23116191604760003</v>
      </c>
    </row>
    <row r="8" spans="1:6" x14ac:dyDescent="0.2">
      <c r="B8" s="15" t="s">
        <v>4</v>
      </c>
      <c r="C8" s="17">
        <v>0.10033894731674632</v>
      </c>
      <c r="D8" s="17">
        <v>6.3940439388767131E-2</v>
      </c>
      <c r="E8" s="17">
        <v>4.5477724342588378E-2</v>
      </c>
      <c r="F8" s="20">
        <v>1.6310029647780538E-2</v>
      </c>
    </row>
    <row r="9" spans="1:6" x14ac:dyDescent="0.2">
      <c r="B9" s="15" t="s">
        <v>5</v>
      </c>
      <c r="C9" s="17">
        <v>1.1259476558238736E-2</v>
      </c>
      <c r="D9" s="17">
        <v>7.2398235872070914E-3</v>
      </c>
      <c r="E9" s="17">
        <v>9.8753734701606064E-3</v>
      </c>
      <c r="F9" s="20">
        <v>2.7298896887712901E-3</v>
      </c>
    </row>
    <row r="10" spans="1:6" x14ac:dyDescent="0.2">
      <c r="B10" s="15" t="s">
        <v>13</v>
      </c>
      <c r="C10" s="17">
        <v>7.2883988654842635E-2</v>
      </c>
      <c r="D10" s="17">
        <v>4.8654118637639417E-2</v>
      </c>
      <c r="E10" s="17">
        <v>6.0000013294634127E-2</v>
      </c>
      <c r="F10" s="20">
        <v>6.2512995844030347E-2</v>
      </c>
    </row>
    <row r="11" spans="1:6" x14ac:dyDescent="0.2">
      <c r="B11" s="15" t="s">
        <v>15</v>
      </c>
      <c r="C11" s="17">
        <v>0.59568480300187621</v>
      </c>
      <c r="D11" s="17">
        <v>0.3408903544929926</v>
      </c>
      <c r="E11" s="17">
        <v>0.6201956947162427</v>
      </c>
      <c r="F11" s="20">
        <v>9.3714528944381384E-2</v>
      </c>
    </row>
    <row r="12" spans="1:6" x14ac:dyDescent="0.2">
      <c r="B12" s="15" t="s">
        <v>6</v>
      </c>
      <c r="C12" s="17">
        <v>-0.15421303656597773</v>
      </c>
      <c r="D12" s="17">
        <v>-0.2189922480620155</v>
      </c>
      <c r="E12" s="17">
        <v>-0.20560747663551401</v>
      </c>
      <c r="F12" s="20">
        <v>-0.12928759894459102</v>
      </c>
    </row>
    <row r="13" spans="1:6" x14ac:dyDescent="0.2">
      <c r="B13" s="15" t="s">
        <v>14</v>
      </c>
      <c r="C13" s="17">
        <v>0.26343925309589661</v>
      </c>
      <c r="D13" s="17">
        <v>0.25316609337780926</v>
      </c>
      <c r="E13" s="17">
        <v>0.14006694972433562</v>
      </c>
      <c r="F13" s="20">
        <v>9.6625914071010885E-2</v>
      </c>
    </row>
    <row r="14" spans="1:6" ht="16" thickBot="1" x14ac:dyDescent="0.25">
      <c r="B14" s="16" t="s">
        <v>7</v>
      </c>
      <c r="C14" s="21">
        <v>5.2631578947368418E-2</v>
      </c>
      <c r="D14" s="21">
        <v>-0.58333333333333337</v>
      </c>
      <c r="E14" s="21">
        <v>-0.2</v>
      </c>
      <c r="F14" s="22">
        <v>9.0909090909090912E-2</v>
      </c>
    </row>
    <row r="17" spans="2:28" x14ac:dyDescent="0.2">
      <c r="B17" s="1" t="s">
        <v>2</v>
      </c>
    </row>
    <row r="18" spans="2:28" ht="30" customHeight="1" x14ac:dyDescent="0.2">
      <c r="B18" s="28" t="s">
        <v>23</v>
      </c>
      <c r="C18" s="28"/>
      <c r="D18" s="28"/>
      <c r="E18" s="28"/>
      <c r="F18" s="28"/>
    </row>
    <row r="20" spans="2:28" x14ac:dyDescent="0.2">
      <c r="B20" s="1" t="s">
        <v>1</v>
      </c>
    </row>
    <row r="21" spans="2:28" ht="30" customHeight="1" x14ac:dyDescent="0.2">
      <c r="B21" s="29" t="s">
        <v>18</v>
      </c>
      <c r="C21" s="29"/>
      <c r="D21" s="29"/>
      <c r="E21" s="29"/>
      <c r="F21" s="29"/>
    </row>
    <row r="22" spans="2:28" x14ac:dyDescent="0.2">
      <c r="B22" s="24" t="s">
        <v>22</v>
      </c>
      <c r="C22" s="24"/>
      <c r="D22" s="24"/>
      <c r="E22" s="24"/>
      <c r="F22" s="24"/>
    </row>
    <row r="23" spans="2:28" x14ac:dyDescent="0.2">
      <c r="B23" s="2"/>
    </row>
    <row r="24" spans="2:28" x14ac:dyDescent="0.2">
      <c r="B24" s="23" t="s">
        <v>10</v>
      </c>
      <c r="C24" s="23"/>
      <c r="D24" s="23"/>
      <c r="E24" s="23"/>
      <c r="F24" s="23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2:28" x14ac:dyDescent="0.2">
      <c r="B25" s="24" t="s">
        <v>21</v>
      </c>
      <c r="C25" s="24"/>
      <c r="D25" s="24"/>
      <c r="E25" s="24"/>
      <c r="F25" s="24"/>
    </row>
  </sheetData>
  <mergeCells count="6">
    <mergeCell ref="B24:F24"/>
    <mergeCell ref="B25:F25"/>
    <mergeCell ref="B2:F2"/>
    <mergeCell ref="B18:F18"/>
    <mergeCell ref="B21:F21"/>
    <mergeCell ref="B22:F22"/>
  </mergeCells>
  <pageMargins left="0.7" right="0.7" top="0.75" bottom="0.75" header="0.3" footer="0.3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7"/>
  <sheetViews>
    <sheetView workbookViewId="0"/>
  </sheetViews>
  <sheetFormatPr baseColWidth="10" defaultColWidth="8.83203125" defaultRowHeight="15" x14ac:dyDescent="0.2"/>
  <cols>
    <col min="1" max="1" width="3.83203125" customWidth="1"/>
    <col min="2" max="2" width="9.83203125" customWidth="1"/>
    <col min="4" max="4" width="14" customWidth="1"/>
    <col min="13" max="13" width="8.83203125" customWidth="1"/>
  </cols>
  <sheetData>
    <row r="1" spans="2:13" ht="16" thickBot="1" x14ac:dyDescent="0.25"/>
    <row r="2" spans="2:13" ht="22" thickBot="1" x14ac:dyDescent="0.3">
      <c r="B2" s="30" t="s">
        <v>17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2:13" x14ac:dyDescent="0.2">
      <c r="B3" s="5" t="s">
        <v>0</v>
      </c>
      <c r="C3" s="6" t="s">
        <v>11</v>
      </c>
      <c r="D3" s="6" t="s">
        <v>9</v>
      </c>
      <c r="E3" s="6" t="s">
        <v>3</v>
      </c>
      <c r="F3" s="6" t="s">
        <v>12</v>
      </c>
      <c r="G3" s="6" t="s">
        <v>4</v>
      </c>
      <c r="H3" s="6" t="s">
        <v>5</v>
      </c>
      <c r="I3" s="6" t="s">
        <v>13</v>
      </c>
      <c r="J3" s="6" t="s">
        <v>15</v>
      </c>
      <c r="K3" s="6" t="s">
        <v>6</v>
      </c>
      <c r="L3" s="6" t="s">
        <v>14</v>
      </c>
      <c r="M3" s="7" t="s">
        <v>7</v>
      </c>
    </row>
    <row r="4" spans="2:13" x14ac:dyDescent="0.2">
      <c r="B4" s="8" t="s">
        <v>8</v>
      </c>
      <c r="C4" s="33">
        <v>-0.31176929072486398</v>
      </c>
      <c r="D4" s="33">
        <v>-8.84534968969772</v>
      </c>
      <c r="E4" s="33">
        <v>4.69984214377891</v>
      </c>
      <c r="F4" s="33">
        <v>25.904564348121401</v>
      </c>
      <c r="G4" s="33">
        <v>10.0338947316746</v>
      </c>
      <c r="H4" s="33">
        <v>1.1259476558238699</v>
      </c>
      <c r="I4" s="33">
        <v>7.2883988654842602</v>
      </c>
      <c r="J4" s="33">
        <v>59.568480300187602</v>
      </c>
      <c r="K4" s="33">
        <v>-15.4213036565978</v>
      </c>
      <c r="L4" s="33">
        <v>26.3439253095897</v>
      </c>
      <c r="M4" s="34">
        <v>5.2631578947368398</v>
      </c>
    </row>
    <row r="5" spans="2:13" x14ac:dyDescent="0.2">
      <c r="B5" s="8" t="s">
        <v>16</v>
      </c>
      <c r="C5" s="33">
        <v>-3.8656142481279101</v>
      </c>
      <c r="D5" s="33">
        <v>-8.8585893585261406</v>
      </c>
      <c r="E5" s="33">
        <v>1.9864274438529701</v>
      </c>
      <c r="F5" s="33">
        <v>33.662970400768401</v>
      </c>
      <c r="G5" s="33">
        <v>6.3940439388767096</v>
      </c>
      <c r="H5" s="33">
        <v>0.72398235872070904</v>
      </c>
      <c r="I5" s="33">
        <v>4.8654118637639403</v>
      </c>
      <c r="J5" s="33">
        <v>34.089035449299303</v>
      </c>
      <c r="K5" s="33">
        <v>-21.899224806201602</v>
      </c>
      <c r="L5" s="33">
        <v>25.3166093377809</v>
      </c>
      <c r="M5" s="34">
        <v>-58.3333333333333</v>
      </c>
    </row>
    <row r="6" spans="2:13" x14ac:dyDescent="0.2">
      <c r="B6" s="8" t="s">
        <v>19</v>
      </c>
      <c r="C6" s="33">
        <v>-4.7376788553259104</v>
      </c>
      <c r="D6" s="33">
        <v>-8.6555909836255704</v>
      </c>
      <c r="E6" s="33">
        <v>3.1648150649566298</v>
      </c>
      <c r="F6" s="33">
        <v>26.935727937817902</v>
      </c>
      <c r="G6" s="33">
        <v>4.5477724342588397</v>
      </c>
      <c r="H6" s="33">
        <v>0.987537347016061</v>
      </c>
      <c r="I6" s="33">
        <v>6.0000013294634096</v>
      </c>
      <c r="J6" s="33">
        <v>62.019569471624301</v>
      </c>
      <c r="K6" s="33">
        <v>-20.5607476635514</v>
      </c>
      <c r="L6" s="33">
        <v>14.0066949724336</v>
      </c>
      <c r="M6" s="34">
        <v>-20</v>
      </c>
    </row>
    <row r="7" spans="2:13" ht="16" thickBot="1" x14ac:dyDescent="0.25">
      <c r="B7" s="10" t="s">
        <v>20</v>
      </c>
      <c r="C7" s="35">
        <v>-5.7972639605292704</v>
      </c>
      <c r="D7" s="36">
        <v>-7.4606403764258298</v>
      </c>
      <c r="E7" s="37">
        <v>3.4956196266728301</v>
      </c>
      <c r="F7" s="37">
        <v>23.116191604760001</v>
      </c>
      <c r="G7" s="37">
        <v>1.63100296477805</v>
      </c>
      <c r="H7" s="37">
        <v>0.27298896887712898</v>
      </c>
      <c r="I7" s="37">
        <v>6.2512995844030304</v>
      </c>
      <c r="J7" s="37">
        <v>9.3714528944381392</v>
      </c>
      <c r="K7" s="37">
        <v>-12.9287598944591</v>
      </c>
      <c r="L7" s="37">
        <v>9.6625914071010897</v>
      </c>
      <c r="M7" s="38">
        <v>9.0909090909090899</v>
      </c>
    </row>
  </sheetData>
  <mergeCells count="1">
    <mergeCell ref="B2:M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Change in Vehicle Registrations</vt:lpstr>
      <vt:lpstr>Condensed</vt:lpstr>
    </vt:vector>
  </TitlesOfParts>
  <Company>NREL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NREL</dc:creator>
  <cp:lastModifiedBy>Matt Rahill</cp:lastModifiedBy>
  <dcterms:created xsi:type="dcterms:W3CDTF">2016-06-30T15:40:40Z</dcterms:created>
  <dcterms:modified xsi:type="dcterms:W3CDTF">2022-03-07T20:03:28Z</dcterms:modified>
</cp:coreProperties>
</file>